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4\ОО-2 2024 СВОД_НОУ\"/>
    </mc:Choice>
  </mc:AlternateContent>
  <bookViews>
    <workbookView xWindow="-120" yWindow="-120" windowWidth="20730" windowHeight="11160" tabRatio="915" activeTab="4"/>
  </bookViews>
  <sheets>
    <sheet name="Раздел 2.7" sheetId="14" r:id="rId1"/>
    <sheet name="г. Сызрань" sheetId="64" r:id="rId2"/>
    <sheet name="м.р. Ставропольский" sheetId="43" r:id="rId3"/>
    <sheet name="г. Тольятти" sheetId="71" r:id="rId4"/>
    <sheet name="г. Самара" sheetId="23" r:id="rId5"/>
    <sheet name="Spravichnik" sheetId="19" state="hidden" r:id="rId6"/>
    <sheet name="Флак" sheetId="20" state="hidden" r:id="rId7"/>
    <sheet name="Rezerv" sheetId="21" state="hidden" r:id="rId8"/>
  </sheets>
  <definedNames>
    <definedName name="data_r_1" localSheetId="3">#REF!</definedName>
    <definedName name="data_r_1">#REF!</definedName>
    <definedName name="data_r_10" localSheetId="3">#REF!</definedName>
    <definedName name="data_r_10">#REF!</definedName>
    <definedName name="data_r_11" localSheetId="3">#REF!</definedName>
    <definedName name="data_r_11">#REF!</definedName>
    <definedName name="data_r_12" localSheetId="3">#REF!</definedName>
    <definedName name="data_r_12">#REF!</definedName>
    <definedName name="data_r_13" localSheetId="4">'г. Самара'!$O$20:$P$32</definedName>
    <definedName name="data_r_13" localSheetId="1">'г. Сызрань'!$O$20:$P$32</definedName>
    <definedName name="data_r_13" localSheetId="3">'г. Тольятти'!$O$20:$P$32</definedName>
    <definedName name="data_r_13" localSheetId="2">'м.р. Ставропольский'!$O$20:$P$32</definedName>
    <definedName name="data_r_13">'Раздел 2.7'!$O$20:$P$32</definedName>
    <definedName name="data_r_14" localSheetId="3">#REF!</definedName>
    <definedName name="data_r_14">#REF!</definedName>
    <definedName name="data_r_15" localSheetId="3">#REF!</definedName>
    <definedName name="data_r_15">#REF!</definedName>
    <definedName name="data_r_16" localSheetId="3">#REF!</definedName>
    <definedName name="data_r_16">#REF!</definedName>
    <definedName name="data_r_17" localSheetId="3">#REF!</definedName>
    <definedName name="data_r_17">#REF!</definedName>
    <definedName name="data_r_2" localSheetId="3">#REF!</definedName>
    <definedName name="data_r_2">#REF!</definedName>
    <definedName name="data_r_3" localSheetId="3">#REF!</definedName>
    <definedName name="data_r_3">#REF!</definedName>
    <definedName name="data_r_4" localSheetId="3">#REF!</definedName>
    <definedName name="data_r_4">#REF!</definedName>
    <definedName name="data_r_5" localSheetId="3">#REF!</definedName>
    <definedName name="data_r_5">#REF!</definedName>
    <definedName name="data_r_6" localSheetId="3">#REF!</definedName>
    <definedName name="data_r_6">#REF!</definedName>
    <definedName name="data_r_7" localSheetId="3">#REF!</definedName>
    <definedName name="data_r_7">#REF!</definedName>
    <definedName name="data_r_8" localSheetId="3">#REF!</definedName>
    <definedName name="data_r_8">#REF!</definedName>
    <definedName name="data_r_9" localSheetId="3">#REF!</definedName>
    <definedName name="data_r_9">#REF!</definedName>
    <definedName name="P_1" localSheetId="3">#REF!</definedName>
    <definedName name="P_1">#REF!</definedName>
    <definedName name="P_2" localSheetId="3">#REF!</definedName>
    <definedName name="P_2">#REF!</definedName>
    <definedName name="P_3" localSheetId="3">#REF!</definedName>
    <definedName name="P_3">#REF!</definedName>
    <definedName name="P_4" localSheetId="3">#REF!</definedName>
    <definedName name="P_4">#REF!</definedName>
    <definedName name="P_5" localSheetId="3">#REF!</definedName>
    <definedName name="P_5">#REF!</definedName>
    <definedName name="P_6" localSheetId="3">#REF!</definedName>
    <definedName name="P_6">#REF!</definedName>
    <definedName name="P_7" localSheetId="3">#REF!</definedName>
    <definedName name="P_7">#REF!</definedName>
    <definedName name="P_8" localSheetId="4">#REF!</definedName>
    <definedName name="P_8" localSheetId="1">#REF!</definedName>
    <definedName name="P_8" localSheetId="3">#REF!</definedName>
    <definedName name="P_8" localSheetId="2">#REF!</definedName>
    <definedName name="P_8">#REF!</definedName>
    <definedName name="razdel_01" localSheetId="3">#REF!</definedName>
    <definedName name="razdel_01">#REF!</definedName>
    <definedName name="razdel_02" localSheetId="3">#REF!</definedName>
    <definedName name="razdel_02">#REF!</definedName>
    <definedName name="razdel_03" localSheetId="3">#REF!</definedName>
    <definedName name="razdel_03">#REF!</definedName>
    <definedName name="razdel_04" localSheetId="3">#REF!</definedName>
    <definedName name="razdel_04">#REF!</definedName>
    <definedName name="razdel_05" localSheetId="3">#REF!</definedName>
    <definedName name="razdel_05">#REF!</definedName>
    <definedName name="razdel_06" localSheetId="3">#REF!</definedName>
    <definedName name="razdel_06">#REF!</definedName>
    <definedName name="razdel_07" localSheetId="3">#REF!</definedName>
    <definedName name="razdel_07">#REF!</definedName>
    <definedName name="razdel_08" localSheetId="3">#REF!</definedName>
    <definedName name="razdel_08">#REF!</definedName>
    <definedName name="razdel_09" localSheetId="3">#REF!</definedName>
    <definedName name="razdel_09">#REF!</definedName>
    <definedName name="razdel_10" localSheetId="3">#REF!</definedName>
    <definedName name="razdel_10">#REF!</definedName>
    <definedName name="razdel_11" localSheetId="3">#REF!</definedName>
    <definedName name="razdel_11">#REF!</definedName>
    <definedName name="razdel_12" localSheetId="3">#REF!</definedName>
    <definedName name="razdel_12">#REF!</definedName>
    <definedName name="razdel_13" localSheetId="4">'г. Самара'!$P$20:$P$32</definedName>
    <definedName name="razdel_13" localSheetId="1">'г. Сызрань'!$P$20:$P$32</definedName>
    <definedName name="razdel_13" localSheetId="3">'г. Тольятти'!$P$20:$P$32</definedName>
    <definedName name="razdel_13" localSheetId="2">'м.р. Ставропольский'!$P$20:$P$32</definedName>
    <definedName name="razdel_13">'Раздел 2.7'!$P$20:$P$32</definedName>
    <definedName name="razdel_14" localSheetId="3">#REF!</definedName>
    <definedName name="razdel_14">#REF!</definedName>
    <definedName name="razdel_15" localSheetId="3">#REF!</definedName>
    <definedName name="razdel_15">#REF!</definedName>
    <definedName name="razdel_16" localSheetId="3">#REF!</definedName>
    <definedName name="razdel_16">#REF!</definedName>
    <definedName name="razdel_17" localSheetId="3">#REF!</definedName>
    <definedName name="razdel_17">#REF!</definedName>
    <definedName name="year" localSheetId="3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22" i="14" l="1"/>
  <c r="P23" i="14"/>
  <c r="P24" i="14"/>
  <c r="P25" i="14"/>
  <c r="P26" i="14"/>
  <c r="P27" i="14"/>
  <c r="P28" i="14"/>
  <c r="P29" i="14"/>
  <c r="P30" i="14"/>
  <c r="P31" i="14"/>
  <c r="P32" i="14"/>
  <c r="P21" i="14"/>
</calcChain>
</file>

<file path=xl/sharedStrings.xml><?xml version="1.0" encoding="utf-8"?>
<sst xmlns="http://schemas.openxmlformats.org/spreadsheetml/2006/main" count="85" uniqueCount="17">
  <si>
    <t>Наименование показателей</t>
  </si>
  <si>
    <t>№
строки</t>
  </si>
  <si>
    <t>Число посадочных мест для пользователей библиотеки, мест</t>
  </si>
  <si>
    <t xml:space="preserve">   в том числе  оснащены  персональными компьютерами </t>
  </si>
  <si>
    <t>Численность зарегистрированных  пользователей библиотеки, человек</t>
  </si>
  <si>
    <t>Коды по ОКЕИ: место – 698; человек – 792, единица – 642</t>
  </si>
  <si>
    <t>Число посещений, человек</t>
  </si>
  <si>
    <t>Количество персональных компьютеров, единиц</t>
  </si>
  <si>
    <r>
      <t xml:space="preserve">2.7. Информационное обслуживание и другие характеристики библиотек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</si>
  <si>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>Наличие электронного каталога в библиотеке (укажите соответствующий код: да — 1; нет — 0)</t>
  </si>
  <si>
    <t>Наличие в библиотеке (укажите соответствующий код: да — 1; нет — 0):
принтера</t>
  </si>
  <si>
    <t xml:space="preserve">   сканера</t>
  </si>
  <si>
    <t xml:space="preserve">   ксерокса</t>
  </si>
  <si>
    <t xml:space="preserve">   стационарной интерактивной доски</t>
  </si>
  <si>
    <t>многофункционального устройства (МФУ, выполняющего операции печати, сканировния, копирования)</t>
  </si>
  <si>
    <t>Всего</t>
  </si>
  <si>
    <t xml:space="preserve">      из них  с доступом к сети Интернет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</si>
</sst>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#\ ##0"/>
  </numFmts>
  <fonts count="23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18">
    <xf numFmtId="0" fontId="0" fillId="0" borderId="0" xfId="0"/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164" fontId="20" fillId="0" borderId="10" xfId="0" applyNumberFormat="1" applyFont="1" applyBorder="1" applyAlignment="1">
      <alignment horizontal="center" wrapText="1"/>
    </xf>
    <xf numFmtId="0" fontId="20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center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3" fontId="20" fillId="0" borderId="0" xfId="0" applyNumberFormat="1" applyFont="1"/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center"/>
    </xf>
    <xf numFmtId="165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0" fillId="0" borderId="11" xfId="0" applyFont="1" applyBorder="1" applyAlignment="1">
      <alignment horizontal="right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tabColor rgb="FFC00000"/>
    <pageSetUpPr fitToPage="1"/>
  </sheetPr>
  <dimension ref="A1:P32"/>
  <sheetViews>
    <sheetView showGridLines="0" topLeftCell="A17" workbookViewId="0">
      <selection activeCell="V32" sqref="V32"/>
    </sheetView>
  </sheetViews>
  <sheetFormatPr defaultColWidth="9.140625" defaultRowHeight="12.75" x14ac:dyDescent="0.2"/>
  <cols>
    <col min="1" max="1" width="60.7109375" style="1" customWidth="1"/>
    <col min="2" max="14" width="3.85546875" style="1" hidden="1" customWidth="1"/>
    <col min="15" max="15" width="6.42578125" style="1" bestFit="1" customWidth="1"/>
    <col min="16" max="16" width="17.7109375" style="1" customWidth="1"/>
    <col min="17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6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0" customHeight="1" x14ac:dyDescent="0.2">
      <c r="A19" s="2" t="s">
        <v>0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8" t="s">
        <v>1</v>
      </c>
      <c r="P19" s="8" t="s">
        <v>15</v>
      </c>
    </row>
    <row r="20" spans="1:16" x14ac:dyDescent="0.2">
      <c r="A20" s="3">
        <v>1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>
        <v>2</v>
      </c>
      <c r="P20" s="3">
        <v>3</v>
      </c>
    </row>
    <row r="21" spans="1:16" ht="15.75" x14ac:dyDescent="0.25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1">
        <f>'г. Сызрань'!P21+'м.р. Ставропольский'!P21+'г. Тольятти'!P21+'г. Самара'!P21</f>
        <v>115</v>
      </c>
    </row>
    <row r="22" spans="1:16" ht="15.75" x14ac:dyDescent="0.25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f>'г. Сызрань'!P22+'м.р. Ставропольский'!P22+'г. Тольятти'!P22+'г. Самара'!P22</f>
        <v>30</v>
      </c>
    </row>
    <row r="23" spans="1:16" ht="15.75" x14ac:dyDescent="0.25">
      <c r="A23" s="5" t="s">
        <v>16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f>'г. Сызрань'!P23+'м.р. Ставропольский'!P23+'г. Тольятти'!P23+'г. Самара'!P23</f>
        <v>30</v>
      </c>
    </row>
    <row r="24" spans="1:16" ht="15.75" x14ac:dyDescent="0.25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f>'г. Сызрань'!P24+'м.р. Ставропольский'!P24+'г. Тольятти'!P24+'г. Самара'!P24</f>
        <v>3156</v>
      </c>
    </row>
    <row r="25" spans="1:16" ht="15.75" x14ac:dyDescent="0.25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f>'г. Сызрань'!P25+'м.р. Ставропольский'!P25+'г. Тольятти'!P25+'г. Самара'!P25</f>
        <v>17363</v>
      </c>
    </row>
    <row r="26" spans="1:16" ht="25.5" x14ac:dyDescent="0.25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f>'г. Сызрань'!P26+'м.р. Ставропольский'!P26+'г. Тольятти'!P26+'г. Самара'!P26</f>
        <v>8</v>
      </c>
    </row>
    <row r="27" spans="1:16" ht="15.75" x14ac:dyDescent="0.25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f>'г. Сызрань'!P27+'м.р. Ставропольский'!P27+'г. Тольятти'!P27+'г. Самара'!P27</f>
        <v>35</v>
      </c>
    </row>
    <row r="28" spans="1:16" s="7" customFormat="1" ht="25.5" x14ac:dyDescent="0.25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f>'г. Сызрань'!P28+'м.р. Ставропольский'!P28+'г. Тольятти'!P28+'г. Самара'!P28</f>
        <v>3</v>
      </c>
    </row>
    <row r="29" spans="1:16" ht="15.75" x14ac:dyDescent="0.25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f>'г. Сызрань'!P29+'м.р. Ставропольский'!P29+'г. Тольятти'!P29+'г. Самара'!P29</f>
        <v>1</v>
      </c>
    </row>
    <row r="30" spans="1:16" ht="15.75" x14ac:dyDescent="0.25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>
        <f>'г. Сызрань'!P30+'м.р. Ставропольский'!P30+'г. Тольятти'!P30+'г. Самара'!P30</f>
        <v>1</v>
      </c>
    </row>
    <row r="31" spans="1:16" ht="15.75" x14ac:dyDescent="0.25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>
        <f>'г. Сызрань'!P31+'м.р. Ставропольский'!P31+'г. Тольятти'!P31+'г. Самара'!P31</f>
        <v>0</v>
      </c>
    </row>
    <row r="32" spans="1:16" ht="33.75" customHeight="1" x14ac:dyDescent="0.25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>
        <f>'г. Сызрань'!P32+'м.р. Ставропольский'!P32+'г. Тольятти'!P32+'г. Самара'!P32</f>
        <v>5</v>
      </c>
    </row>
  </sheetData>
  <sheetProtection selectLockedCells="1"/>
  <mergeCells count="2">
    <mergeCell ref="A17:P17"/>
    <mergeCell ref="A18:P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"/>
  <sheetViews>
    <sheetView showGridLines="0" topLeftCell="A17" workbookViewId="0">
      <selection activeCell="V32" sqref="V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8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8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15</v>
      </c>
    </row>
    <row r="20" spans="1:18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8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v>6</v>
      </c>
      <c r="R21" s="10"/>
    </row>
    <row r="22" spans="1:18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v>0</v>
      </c>
      <c r="R22" s="10"/>
    </row>
    <row r="23" spans="1:18" ht="15.75" x14ac:dyDescent="0.2">
      <c r="A23" s="5" t="s">
        <v>16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v>0</v>
      </c>
      <c r="R23" s="10"/>
    </row>
    <row r="24" spans="1:18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v>182</v>
      </c>
      <c r="R24" s="10"/>
    </row>
    <row r="25" spans="1:18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v>1788</v>
      </c>
      <c r="R25" s="10"/>
    </row>
    <row r="26" spans="1:18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v>1</v>
      </c>
      <c r="R26" s="10"/>
    </row>
    <row r="27" spans="1:18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2">
        <v>1</v>
      </c>
      <c r="R27" s="10"/>
    </row>
    <row r="28" spans="1:18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2">
        <v>0</v>
      </c>
      <c r="R28" s="10"/>
    </row>
    <row r="29" spans="1:18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2">
        <v>0</v>
      </c>
      <c r="R29" s="10"/>
    </row>
    <row r="30" spans="1:18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2">
        <v>0</v>
      </c>
      <c r="R30" s="10"/>
    </row>
    <row r="31" spans="1:18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2">
        <v>0</v>
      </c>
      <c r="R31" s="10"/>
    </row>
    <row r="32" spans="1:18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2">
        <v>1</v>
      </c>
      <c r="R32" s="10"/>
    </row>
    <row r="33" spans="16:16" x14ac:dyDescent="0.2">
      <c r="P33" s="13"/>
    </row>
  </sheetData>
  <sheetProtection selectLockedCells="1"/>
  <mergeCells count="2">
    <mergeCell ref="A17:P17"/>
    <mergeCell ref="A18:P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  <dataValidation allowBlank="1" sqref="P26: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7" workbookViewId="0">
      <selection activeCell="P21" sqref="P21:P26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8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8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15</v>
      </c>
    </row>
    <row r="20" spans="1:18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8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4">
        <v>12</v>
      </c>
      <c r="R21" s="10"/>
    </row>
    <row r="22" spans="1:18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4"/>
      <c r="R22" s="10"/>
    </row>
    <row r="23" spans="1:18" ht="15.75" x14ac:dyDescent="0.2">
      <c r="A23" s="5" t="s">
        <v>16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4"/>
      <c r="R23" s="10"/>
    </row>
    <row r="24" spans="1:18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4">
        <v>146</v>
      </c>
      <c r="R24" s="10"/>
    </row>
    <row r="25" spans="1:18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4">
        <v>1102</v>
      </c>
      <c r="R25" s="10"/>
    </row>
    <row r="26" spans="1:18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/>
      <c r="R26" s="10"/>
    </row>
    <row r="27" spans="1:18" ht="15.75" x14ac:dyDescent="0.25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/>
      <c r="R27" s="10"/>
    </row>
    <row r="28" spans="1:18" ht="25.5" x14ac:dyDescent="0.25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/>
      <c r="R28" s="10"/>
    </row>
    <row r="29" spans="1:18" ht="15.75" x14ac:dyDescent="0.25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/>
      <c r="R29" s="10"/>
    </row>
    <row r="30" spans="1:18" ht="15.75" x14ac:dyDescent="0.25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1"/>
      <c r="R30" s="10"/>
    </row>
    <row r="31" spans="1:18" ht="15.75" x14ac:dyDescent="0.25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1"/>
      <c r="R31" s="10"/>
    </row>
    <row r="32" spans="1:18" ht="33.75" customHeight="1" x14ac:dyDescent="0.25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1"/>
      <c r="R32" s="10"/>
    </row>
  </sheetData>
  <sheetProtection selectLockedCells="1"/>
  <mergeCells count="2">
    <mergeCell ref="A17:P17"/>
    <mergeCell ref="A18:P18"/>
  </mergeCells>
  <dataValidations count="3">
    <dataValidation type="whole" allowBlank="1" showInputMessage="1" showErrorMessage="1" errorTitle="Ошибка ввода" error="Попытка ввести данные отличные от числовых или целочисленных" sqref="P27 P21:P25">
      <formula1>0</formula1>
      <formula2>999999999999</formula2>
    </dataValidation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8:P32">
      <formula1>"0,1"</formula1>
    </dataValidation>
    <dataValidation allowBlank="1" sqref="P26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8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8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15</v>
      </c>
    </row>
    <row r="20" spans="1:18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8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v>69</v>
      </c>
      <c r="R21" s="10"/>
    </row>
    <row r="22" spans="1:18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v>27</v>
      </c>
      <c r="R22" s="10"/>
    </row>
    <row r="23" spans="1:18" ht="15.75" x14ac:dyDescent="0.2">
      <c r="A23" s="5" t="s">
        <v>16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v>27</v>
      </c>
      <c r="R23" s="10"/>
    </row>
    <row r="24" spans="1:18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v>1836</v>
      </c>
      <c r="R24" s="10"/>
    </row>
    <row r="25" spans="1:18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v>9239</v>
      </c>
      <c r="R25" s="10"/>
    </row>
    <row r="26" spans="1:18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v>3</v>
      </c>
      <c r="R26" s="10"/>
    </row>
    <row r="27" spans="1:18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2">
        <v>29</v>
      </c>
      <c r="R27" s="10"/>
    </row>
    <row r="28" spans="1:18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2">
        <v>3</v>
      </c>
      <c r="R28" s="10"/>
    </row>
    <row r="29" spans="1:18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2">
        <v>1</v>
      </c>
      <c r="R29" s="10"/>
    </row>
    <row r="30" spans="1:18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2">
        <v>1</v>
      </c>
      <c r="R30" s="10"/>
    </row>
    <row r="31" spans="1:18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2">
        <v>0</v>
      </c>
      <c r="R31" s="10"/>
    </row>
    <row r="32" spans="1:18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2">
        <v>3</v>
      </c>
      <c r="R32" s="10"/>
    </row>
  </sheetData>
  <sheetProtection selectLockedCells="1"/>
  <mergeCells count="2">
    <mergeCell ref="A17:P17"/>
    <mergeCell ref="A18:P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  <dataValidation allowBlank="1" sqref="P26: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abSelected="1" topLeftCell="A18" workbookViewId="0">
      <selection activeCell="P21" sqref="P21:P32"/>
    </sheetView>
  </sheetViews>
  <sheetFormatPr defaultColWidth="9.140625" defaultRowHeight="12.75" x14ac:dyDescent="0.2"/>
  <cols>
    <col min="1" max="1" width="60.7109375" style="7" customWidth="1"/>
    <col min="2" max="14" width="3.85546875" style="7" hidden="1" customWidth="1"/>
    <col min="15" max="15" width="6.42578125" style="7" bestFit="1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39.950000000000003" customHeight="1" x14ac:dyDescent="0.2">
      <c r="A17" s="15" t="s">
        <v>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6"/>
      <c r="P17" s="16"/>
    </row>
    <row r="18" spans="1:18" x14ac:dyDescent="0.2">
      <c r="A18" s="17" t="s">
        <v>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8" ht="30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15</v>
      </c>
    </row>
    <row r="20" spans="1:18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8" ht="15.75" x14ac:dyDescent="0.2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4">
        <v>1</v>
      </c>
      <c r="P21" s="12">
        <v>28</v>
      </c>
      <c r="R21" s="10"/>
    </row>
    <row r="22" spans="1:18" ht="15.75" x14ac:dyDescent="0.2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2">
        <v>3</v>
      </c>
      <c r="R22" s="10"/>
    </row>
    <row r="23" spans="1:18" ht="15.75" x14ac:dyDescent="0.2">
      <c r="A23" s="5" t="s">
        <v>16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2">
        <v>3</v>
      </c>
      <c r="R23" s="10"/>
    </row>
    <row r="24" spans="1:18" ht="15.75" x14ac:dyDescent="0.2">
      <c r="A24" s="5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2">
        <v>992</v>
      </c>
      <c r="R24" s="10"/>
    </row>
    <row r="25" spans="1:18" ht="15.75" x14ac:dyDescent="0.2">
      <c r="A25" s="5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2">
        <v>5234</v>
      </c>
      <c r="R25" s="10"/>
    </row>
    <row r="26" spans="1:18" ht="25.5" x14ac:dyDescent="0.2">
      <c r="A26" s="5" t="s">
        <v>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2">
        <v>4</v>
      </c>
      <c r="R26" s="10"/>
    </row>
    <row r="27" spans="1:18" ht="15.75" x14ac:dyDescent="0.2">
      <c r="A27" s="5" t="s">
        <v>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2">
        <v>5</v>
      </c>
      <c r="R27" s="10"/>
    </row>
    <row r="28" spans="1:18" ht="25.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2">
        <v>0</v>
      </c>
      <c r="R28" s="10"/>
    </row>
    <row r="29" spans="1:18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2">
        <v>0</v>
      </c>
      <c r="R29" s="10"/>
    </row>
    <row r="30" spans="1:18" ht="15.75" x14ac:dyDescent="0.2">
      <c r="A30" s="6" t="s">
        <v>12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2">
        <v>0</v>
      </c>
      <c r="R30" s="10"/>
    </row>
    <row r="31" spans="1:18" ht="15.75" x14ac:dyDescent="0.2">
      <c r="A31" s="6" t="s">
        <v>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2">
        <v>0</v>
      </c>
      <c r="R31" s="10"/>
    </row>
    <row r="32" spans="1:18" ht="33.75" customHeight="1" x14ac:dyDescent="0.2">
      <c r="A32" s="5" t="s">
        <v>14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2">
        <v>1</v>
      </c>
      <c r="R32" s="10"/>
    </row>
  </sheetData>
  <sheetProtection selectLockedCells="1"/>
  <mergeCells count="2">
    <mergeCell ref="A17:P17"/>
    <mergeCell ref="A18:P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  <dataValidation allowBlank="1" sqref="P26: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Раздел 2.7</vt:lpstr>
      <vt:lpstr>г. Сызрань</vt:lpstr>
      <vt:lpstr>м.р. Ставропольский</vt:lpstr>
      <vt:lpstr>г. Тольятти</vt:lpstr>
      <vt:lpstr>г. Самара</vt:lpstr>
      <vt:lpstr>Spravichnik</vt:lpstr>
      <vt:lpstr>Флак</vt:lpstr>
      <vt:lpstr>Rezerv</vt:lpstr>
      <vt:lpstr>'г. Самара'!data_r_13</vt:lpstr>
      <vt:lpstr>'г. Сызрань'!data_r_13</vt:lpstr>
      <vt:lpstr>'г. Тольятти'!data_r_13</vt:lpstr>
      <vt:lpstr>'м.р. Ставропольский'!data_r_13</vt:lpstr>
      <vt:lpstr>data_r_13</vt:lpstr>
      <vt:lpstr>'г. Самара'!razdel_13</vt:lpstr>
      <vt:lpstr>'г. Сызрань'!razdel_13</vt:lpstr>
      <vt:lpstr>'г. Тольятти'!razdel_13</vt:lpstr>
      <vt:lpstr>'м.р. Ставропольский'!razdel_13</vt:lpstr>
      <vt:lpstr>razdel_13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2025-03-31T10:35:47Z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